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0" windowWidth="9705" windowHeight="655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'Foglio1'!$A$2:$E$33</definedName>
  </definedNames>
  <calcPr fullCalcOnLoad="1"/>
</workbook>
</file>

<file path=xl/sharedStrings.xml><?xml version="1.0" encoding="utf-8"?>
<sst xmlns="http://schemas.openxmlformats.org/spreadsheetml/2006/main" count="37" uniqueCount="37">
  <si>
    <t>Data</t>
  </si>
  <si>
    <t>Uscite</t>
  </si>
  <si>
    <t xml:space="preserve"> USCITE</t>
  </si>
  <si>
    <t>ASSOCIAZIONE ORATORIO A.N.S.P.I. onlus</t>
  </si>
  <si>
    <t>"DON ANGELO VISCONTI"</t>
  </si>
  <si>
    <t xml:space="preserve"> TOTALE</t>
  </si>
  <si>
    <t>euro</t>
  </si>
  <si>
    <t>CONSUNTIVO FINANZIARIO</t>
  </si>
  <si>
    <t>Allegato n. 3</t>
  </si>
  <si>
    <t>Entrate</t>
  </si>
  <si>
    <t>ENTRATE</t>
  </si>
  <si>
    <t>Fondi dell'Associazione</t>
  </si>
  <si>
    <t>sac. Giuseppe Guariglia</t>
  </si>
  <si>
    <t>II EDIZIONE CAMPI SCUOLA</t>
  </si>
  <si>
    <t>Eboli, 11 settembre 2006</t>
  </si>
  <si>
    <t>Contributo Provincia Del. n. 346 del 4/8/06 Asses. Lavoro</t>
  </si>
  <si>
    <t>Quote di partecipazione</t>
  </si>
  <si>
    <t>Ospitalità c/o Casa Ruah Lago Laceno (Bagnoli Irpino)</t>
  </si>
  <si>
    <t>Fattura n. 23 Ditta San Lorenzo: Legna da ardere</t>
  </si>
  <si>
    <t>Fattura n. 36769 Ditta Cashville: detersivi</t>
  </si>
  <si>
    <t>Fattura n. 40535 Ditta Cashville: detersivi e casalinghi</t>
  </si>
  <si>
    <t>Fattura n. 80582/H Ditta Labcaffè: Cialde caffè</t>
  </si>
  <si>
    <t>Fattura n. 61211 Ditta Cashville: detersivi</t>
  </si>
  <si>
    <t>83.66</t>
  </si>
  <si>
    <t>Fattura n. 63569 Ditta Cashville: carbone vegetale</t>
  </si>
  <si>
    <t>Fattura n. 49 Ditta Unigas: Bombole propano</t>
  </si>
  <si>
    <t>Fattura n. 481/A Ditta Bricofer: fornellone</t>
  </si>
  <si>
    <t>Fattura n. 81112/H Ditta Labcaffè: Macchina caffè</t>
  </si>
  <si>
    <t>Fattura n. 110557 Ditta Cashville: Detersivi e casalinghi</t>
  </si>
  <si>
    <t>Fattura n. 110597 Ditta Cashville: casalinghi e bibite</t>
  </si>
  <si>
    <t>Fattura n. 110703 Ditta Cashville: alimenti</t>
  </si>
  <si>
    <t>Fattura n. 110704 Ditta Cashville: alimenti</t>
  </si>
  <si>
    <t>Bolletta Telecom 4/06</t>
  </si>
  <si>
    <t>Fattura n. 130911 Ditta Cashville: alimenti</t>
  </si>
  <si>
    <t>Fattura n. 132634 Ditta Cashville: alimenti</t>
  </si>
  <si>
    <t>Fattura n. 135424 Ditta Cashville: alimenti</t>
  </si>
  <si>
    <t>Il Presidente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</si>
</sst>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&quot;L.&quot;\ #,##0"/>
    <numFmt numFmtId="172" formatCode="[$€-2]\ #,##0.00;[Red][$€-2]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#,##0.00;[Red]#,##0.00"/>
    <numFmt numFmtId="177" formatCode="[$€-2]\ #,##0.00"/>
  </numFmts>
  <fonts count="9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4"/>
      <name val="Monotype Corsiva"/>
      <family val="4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0" fontId="0" fillId="0" borderId="0" xfId="0" applyNumberFormat="1" applyAlignment="1">
      <alignment/>
    </xf>
    <xf numFmtId="168" fontId="0" fillId="0" borderId="0" xfId="0" applyNumberFormat="1" applyAlignment="1">
      <alignment/>
    </xf>
    <xf numFmtId="170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172" fontId="1" fillId="0" borderId="1" xfId="0" applyNumberFormat="1" applyFont="1" applyBorder="1" applyAlignment="1">
      <alignment/>
    </xf>
    <xf numFmtId="172" fontId="3" fillId="0" borderId="2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0" fontId="5" fillId="0" borderId="0" xfId="0" applyFont="1" applyAlignment="1">
      <alignment horizontal="justify"/>
    </xf>
    <xf numFmtId="0" fontId="1" fillId="0" borderId="0" xfId="0" applyFont="1" applyAlignment="1">
      <alignment/>
    </xf>
    <xf numFmtId="172" fontId="3" fillId="0" borderId="3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3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170" fontId="0" fillId="0" borderId="6" xfId="0" applyNumberFormat="1" applyBorder="1" applyAlignment="1">
      <alignment/>
    </xf>
    <xf numFmtId="170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168" fontId="0" fillId="0" borderId="7" xfId="0" applyNumberFormat="1" applyBorder="1" applyAlignment="1">
      <alignment/>
    </xf>
    <xf numFmtId="4" fontId="0" fillId="0" borderId="4" xfId="0" applyNumberFormat="1" applyBorder="1" applyAlignment="1">
      <alignment/>
    </xf>
    <xf numFmtId="170" fontId="0" fillId="0" borderId="8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168" fontId="0" fillId="0" borderId="0" xfId="0" applyNumberFormat="1" applyBorder="1" applyAlignment="1">
      <alignment/>
    </xf>
    <xf numFmtId="4" fontId="4" fillId="0" borderId="9" xfId="0" applyNumberFormat="1" applyFont="1" applyBorder="1" applyAlignment="1">
      <alignment/>
    </xf>
    <xf numFmtId="4" fontId="0" fillId="0" borderId="9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170" fontId="1" fillId="0" borderId="8" xfId="0" applyNumberFormat="1" applyFont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170" fontId="1" fillId="0" borderId="10" xfId="0" applyNumberFormat="1" applyFont="1" applyBorder="1" applyAlignment="1">
      <alignment/>
    </xf>
    <xf numFmtId="177" fontId="1" fillId="0" borderId="11" xfId="0" applyNumberFormat="1" applyFont="1" applyBorder="1" applyAlignment="1">
      <alignment/>
    </xf>
    <xf numFmtId="177" fontId="1" fillId="0" borderId="11" xfId="0" applyNumberFormat="1" applyFont="1" applyBorder="1" applyAlignment="1">
      <alignment horizontal="right"/>
    </xf>
    <xf numFmtId="170" fontId="1" fillId="0" borderId="8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72" fontId="3" fillId="0" borderId="12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0" fontId="5" fillId="0" borderId="0" xfId="0" applyFont="1" applyBorder="1" applyAlignment="1">
      <alignment horizontal="justify"/>
    </xf>
    <xf numFmtId="176" fontId="1" fillId="0" borderId="0" xfId="0" applyNumberFormat="1" applyFont="1" applyBorder="1" applyAlignment="1">
      <alignment/>
    </xf>
    <xf numFmtId="170" fontId="1" fillId="0" borderId="13" xfId="0" applyNumberFormat="1" applyFont="1" applyBorder="1" applyAlignment="1">
      <alignment/>
    </xf>
    <xf numFmtId="170" fontId="1" fillId="0" borderId="14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tabSelected="1" zoomScale="145" zoomScaleNormal="145" workbookViewId="0" topLeftCell="A1">
      <selection activeCell="C37" sqref="C37"/>
    </sheetView>
  </sheetViews>
  <sheetFormatPr defaultColWidth="9.140625" defaultRowHeight="12.75"/>
  <cols>
    <col min="1" max="1" width="8.8515625" style="1" bestFit="1" customWidth="1"/>
    <col min="2" max="2" width="1.1484375" style="1" customWidth="1"/>
    <col min="3" max="3" width="59.00390625" style="0" bestFit="1" customWidth="1"/>
    <col min="4" max="4" width="12.28125" style="2" bestFit="1" customWidth="1"/>
    <col min="5" max="5" width="12.28125" style="12" bestFit="1" customWidth="1"/>
    <col min="6" max="6" width="8.7109375" style="0" customWidth="1"/>
  </cols>
  <sheetData>
    <row r="1" spans="1:5" ht="12.75">
      <c r="A1" s="15"/>
      <c r="B1" s="16"/>
      <c r="C1" s="17"/>
      <c r="D1" s="18"/>
      <c r="E1" s="19"/>
    </row>
    <row r="2" spans="1:5" ht="18">
      <c r="A2" s="20"/>
      <c r="B2" s="21"/>
      <c r="C2" s="22" t="s">
        <v>3</v>
      </c>
      <c r="D2" s="23"/>
      <c r="E2" s="24" t="s">
        <v>8</v>
      </c>
    </row>
    <row r="3" spans="1:5" ht="18">
      <c r="A3" s="20"/>
      <c r="B3" s="21"/>
      <c r="C3" s="22" t="s">
        <v>4</v>
      </c>
      <c r="D3" s="23"/>
      <c r="E3" s="25"/>
    </row>
    <row r="4" spans="1:5" ht="12.75">
      <c r="A4" s="20"/>
      <c r="B4" s="21"/>
      <c r="C4" s="26"/>
      <c r="D4" s="23"/>
      <c r="E4" s="25"/>
    </row>
    <row r="5" spans="1:5" ht="18">
      <c r="A5" s="20"/>
      <c r="B5" s="21"/>
      <c r="C5" s="22" t="s">
        <v>7</v>
      </c>
      <c r="D5" s="23"/>
      <c r="E5" s="25"/>
    </row>
    <row r="6" spans="1:5" ht="18">
      <c r="A6" s="20"/>
      <c r="B6" s="21"/>
      <c r="C6" s="22" t="s">
        <v>13</v>
      </c>
      <c r="D6" s="23"/>
      <c r="E6" s="25"/>
    </row>
    <row r="7" spans="1:5" ht="15.75">
      <c r="A7" s="20"/>
      <c r="B7" s="21"/>
      <c r="C7" s="27"/>
      <c r="D7" s="23"/>
      <c r="E7" s="25"/>
    </row>
    <row r="8" spans="1:5" ht="15">
      <c r="A8" s="28" t="s">
        <v>0</v>
      </c>
      <c r="B8" s="29"/>
      <c r="C8" s="26"/>
      <c r="D8" s="30" t="s">
        <v>9</v>
      </c>
      <c r="E8" s="31" t="s">
        <v>1</v>
      </c>
    </row>
    <row r="9" spans="1:5" ht="15">
      <c r="A9" s="28"/>
      <c r="B9" s="29"/>
      <c r="C9" s="26"/>
      <c r="D9" s="30"/>
      <c r="E9" s="31"/>
    </row>
    <row r="10" spans="1:6" s="4" customFormat="1" ht="15">
      <c r="A10" s="32">
        <v>38772</v>
      </c>
      <c r="B10" s="3"/>
      <c r="C10" s="4" t="s">
        <v>18</v>
      </c>
      <c r="D10" s="6"/>
      <c r="E10" s="33">
        <v>404.25</v>
      </c>
      <c r="F10" s="14"/>
    </row>
    <row r="11" spans="1:6" s="4" customFormat="1" ht="15">
      <c r="A11" s="32">
        <v>38790</v>
      </c>
      <c r="B11" s="3"/>
      <c r="C11" s="4" t="s">
        <v>19</v>
      </c>
      <c r="D11" s="6"/>
      <c r="E11" s="33">
        <v>24.77</v>
      </c>
      <c r="F11" s="14"/>
    </row>
    <row r="12" spans="1:6" s="4" customFormat="1" ht="15">
      <c r="A12" s="32">
        <v>38797</v>
      </c>
      <c r="B12" s="3"/>
      <c r="C12" s="4" t="s">
        <v>20</v>
      </c>
      <c r="D12" s="6"/>
      <c r="E12" s="33">
        <v>60.82</v>
      </c>
      <c r="F12" s="14"/>
    </row>
    <row r="13" spans="1:6" s="4" customFormat="1" ht="15">
      <c r="A13" s="32">
        <v>38434</v>
      </c>
      <c r="B13" s="3"/>
      <c r="C13" s="4" t="s">
        <v>21</v>
      </c>
      <c r="D13" s="6"/>
      <c r="E13" s="34" t="s">
        <v>23</v>
      </c>
      <c r="F13" s="14"/>
    </row>
    <row r="14" spans="1:6" s="4" customFormat="1" ht="15">
      <c r="A14" s="32">
        <v>38833</v>
      </c>
      <c r="B14" s="3"/>
      <c r="C14" s="4" t="s">
        <v>22</v>
      </c>
      <c r="D14" s="6"/>
      <c r="E14" s="34">
        <v>40.54</v>
      </c>
      <c r="F14" s="14"/>
    </row>
    <row r="15" spans="1:6" s="4" customFormat="1" ht="15">
      <c r="A15" s="32">
        <v>38839</v>
      </c>
      <c r="B15" s="3"/>
      <c r="C15" s="4" t="s">
        <v>24</v>
      </c>
      <c r="D15" s="6"/>
      <c r="E15" s="33">
        <v>105.84</v>
      </c>
      <c r="F15" s="14"/>
    </row>
    <row r="16" spans="1:6" s="4" customFormat="1" ht="15">
      <c r="A16" s="32">
        <v>38839</v>
      </c>
      <c r="B16" s="3"/>
      <c r="C16" s="4" t="s">
        <v>25</v>
      </c>
      <c r="D16" s="6"/>
      <c r="E16" s="33">
        <v>136.4</v>
      </c>
      <c r="F16" s="14"/>
    </row>
    <row r="17" spans="1:6" s="4" customFormat="1" ht="15">
      <c r="A17" s="32">
        <v>38856</v>
      </c>
      <c r="B17" s="3"/>
      <c r="C17" s="4" t="s">
        <v>26</v>
      </c>
      <c r="D17" s="6"/>
      <c r="E17" s="33">
        <v>16.63</v>
      </c>
      <c r="F17" s="14"/>
    </row>
    <row r="18" spans="1:6" s="4" customFormat="1" ht="15">
      <c r="A18" s="32">
        <v>38868</v>
      </c>
      <c r="B18" s="3"/>
      <c r="C18" s="4" t="s">
        <v>27</v>
      </c>
      <c r="D18" s="6"/>
      <c r="E18" s="33">
        <v>222</v>
      </c>
      <c r="F18" s="14"/>
    </row>
    <row r="19" spans="1:6" s="4" customFormat="1" ht="15">
      <c r="A19" s="32">
        <v>38920</v>
      </c>
      <c r="B19" s="3"/>
      <c r="C19" s="4" t="s">
        <v>28</v>
      </c>
      <c r="D19" s="6"/>
      <c r="E19" s="33">
        <v>522.77</v>
      </c>
      <c r="F19" s="14"/>
    </row>
    <row r="20" spans="1:6" s="4" customFormat="1" ht="15">
      <c r="A20" s="32">
        <v>38920</v>
      </c>
      <c r="B20" s="3"/>
      <c r="C20" s="4" t="s">
        <v>29</v>
      </c>
      <c r="D20" s="6"/>
      <c r="E20" s="33">
        <v>43.18</v>
      </c>
      <c r="F20" s="14"/>
    </row>
    <row r="21" spans="1:6" s="4" customFormat="1" ht="15">
      <c r="A21" s="32">
        <v>38920</v>
      </c>
      <c r="B21" s="3"/>
      <c r="C21" s="4" t="s">
        <v>30</v>
      </c>
      <c r="D21" s="6"/>
      <c r="E21" s="33">
        <v>450.59</v>
      </c>
      <c r="F21" s="14"/>
    </row>
    <row r="22" spans="1:6" s="4" customFormat="1" ht="15">
      <c r="A22" s="32">
        <v>38920</v>
      </c>
      <c r="B22" s="3"/>
      <c r="C22" s="4" t="s">
        <v>31</v>
      </c>
      <c r="D22" s="6"/>
      <c r="E22" s="33">
        <v>324.09</v>
      </c>
      <c r="F22" s="14"/>
    </row>
    <row r="23" spans="1:6" s="4" customFormat="1" ht="15">
      <c r="A23" s="32">
        <v>38930</v>
      </c>
      <c r="B23" s="3"/>
      <c r="C23" s="4" t="s">
        <v>32</v>
      </c>
      <c r="D23" s="6"/>
      <c r="E23" s="33">
        <v>89.5</v>
      </c>
      <c r="F23" s="14"/>
    </row>
    <row r="24" spans="1:6" s="4" customFormat="1" ht="15">
      <c r="A24" s="32">
        <v>38954</v>
      </c>
      <c r="B24" s="3"/>
      <c r="C24" s="4" t="s">
        <v>33</v>
      </c>
      <c r="D24" s="6"/>
      <c r="E24" s="33">
        <v>241.05</v>
      </c>
      <c r="F24" s="14"/>
    </row>
    <row r="25" spans="1:6" s="4" customFormat="1" ht="15">
      <c r="A25" s="32">
        <v>38958</v>
      </c>
      <c r="B25" s="3"/>
      <c r="C25" s="4" t="s">
        <v>34</v>
      </c>
      <c r="D25" s="6"/>
      <c r="E25" s="33">
        <v>152.15</v>
      </c>
      <c r="F25" s="14"/>
    </row>
    <row r="26" spans="1:6" s="4" customFormat="1" ht="15">
      <c r="A26" s="32">
        <v>38962</v>
      </c>
      <c r="B26" s="3"/>
      <c r="C26" s="4" t="s">
        <v>35</v>
      </c>
      <c r="D26" s="6"/>
      <c r="E26" s="33">
        <v>180.36</v>
      </c>
      <c r="F26" s="14"/>
    </row>
    <row r="27" spans="1:6" s="4" customFormat="1" ht="15">
      <c r="A27" s="32">
        <v>38964</v>
      </c>
      <c r="B27" s="3"/>
      <c r="C27" s="4" t="s">
        <v>17</v>
      </c>
      <c r="D27" s="6"/>
      <c r="E27" s="33">
        <v>5000</v>
      </c>
      <c r="F27" s="14"/>
    </row>
    <row r="28" spans="1:6" s="4" customFormat="1" ht="15">
      <c r="A28" s="32"/>
      <c r="B28" s="3"/>
      <c r="C28" s="4" t="s">
        <v>15</v>
      </c>
      <c r="D28" s="6">
        <v>2000</v>
      </c>
      <c r="E28" s="33"/>
      <c r="F28" s="14"/>
    </row>
    <row r="29" spans="1:6" s="4" customFormat="1" ht="15">
      <c r="A29" s="32"/>
      <c r="B29" s="3"/>
      <c r="C29" s="4" t="s">
        <v>16</v>
      </c>
      <c r="D29" s="6">
        <v>3400</v>
      </c>
      <c r="E29" s="33"/>
      <c r="F29" s="14"/>
    </row>
    <row r="30" spans="1:6" s="4" customFormat="1" ht="15.75" thickBot="1">
      <c r="A30" s="32"/>
      <c r="B30" s="3"/>
      <c r="C30" s="4" t="s">
        <v>11</v>
      </c>
      <c r="D30" s="6">
        <v>2614.94</v>
      </c>
      <c r="E30" s="33"/>
      <c r="F30" s="14"/>
    </row>
    <row r="31" spans="1:5" s="5" customFormat="1" ht="15.75">
      <c r="A31" s="35"/>
      <c r="B31" s="36"/>
      <c r="C31" s="37" t="s">
        <v>5</v>
      </c>
      <c r="D31" s="7" t="s">
        <v>10</v>
      </c>
      <c r="E31" s="13" t="s">
        <v>2</v>
      </c>
    </row>
    <row r="32" spans="1:5" s="5" customFormat="1" ht="16.5" thickBot="1">
      <c r="A32" s="35"/>
      <c r="B32" s="36"/>
      <c r="C32" s="37" t="s">
        <v>6</v>
      </c>
      <c r="D32" s="11">
        <f>SUM(D10:D30)</f>
        <v>8014.9400000000005</v>
      </c>
      <c r="E32" s="38">
        <f>SUM(E10:E30)</f>
        <v>8014.9400000000005</v>
      </c>
    </row>
    <row r="33" spans="1:5" s="5" customFormat="1" ht="20.25" customHeight="1">
      <c r="A33" s="35"/>
      <c r="B33" s="36"/>
      <c r="C33" s="39"/>
      <c r="D33" s="40"/>
      <c r="E33" s="41"/>
    </row>
    <row r="34" spans="1:5" s="5" customFormat="1" ht="15.75">
      <c r="A34" s="35"/>
      <c r="B34" s="36"/>
      <c r="C34" s="42" t="s">
        <v>14</v>
      </c>
      <c r="D34" s="43"/>
      <c r="E34" s="41"/>
    </row>
    <row r="35" spans="1:5" s="5" customFormat="1" ht="15.75">
      <c r="A35" s="35"/>
      <c r="B35" s="36"/>
      <c r="C35" s="42"/>
      <c r="D35" s="43"/>
      <c r="E35" s="41"/>
    </row>
    <row r="36" spans="1:5" s="5" customFormat="1" ht="15.75">
      <c r="A36" s="35"/>
      <c r="B36" s="36"/>
      <c r="C36" s="49" t="s">
        <v>36</v>
      </c>
      <c r="D36" s="43"/>
      <c r="E36" s="41"/>
    </row>
    <row r="37" spans="1:5" s="5" customFormat="1" ht="19.5" thickBot="1">
      <c r="A37" s="44"/>
      <c r="B37" s="45"/>
      <c r="C37" s="48" t="s">
        <v>12</v>
      </c>
      <c r="D37" s="46"/>
      <c r="E37" s="47"/>
    </row>
    <row r="38" spans="3:4" ht="15.75">
      <c r="C38" s="9"/>
      <c r="D38" s="8"/>
    </row>
    <row r="39" spans="3:4" ht="15.75">
      <c r="C39" s="9"/>
      <c r="D39" s="8"/>
    </row>
    <row r="40" spans="3:4" ht="15.75">
      <c r="C40" s="9"/>
      <c r="D40" s="8"/>
    </row>
    <row r="41" spans="3:4" ht="15.75">
      <c r="C41" s="9"/>
      <c r="D41" s="8"/>
    </row>
    <row r="42" spans="3:4" ht="15.75">
      <c r="C42" s="9"/>
      <c r="D42" s="8"/>
    </row>
    <row r="43" spans="3:4" ht="15.75">
      <c r="C43" s="9"/>
      <c r="D43" s="8"/>
    </row>
    <row r="44" spans="3:4" ht="15.75">
      <c r="C44" s="9"/>
      <c r="D44" s="8"/>
    </row>
    <row r="45" spans="3:4" ht="15.75">
      <c r="C45" s="9"/>
      <c r="D45" s="8"/>
    </row>
    <row r="46" spans="3:4" ht="15.75">
      <c r="C46" s="9"/>
      <c r="D46" s="8"/>
    </row>
    <row r="47" spans="3:4" ht="15.75">
      <c r="C47" s="9"/>
      <c r="D47" s="8"/>
    </row>
    <row r="48" spans="3:4" ht="15.75">
      <c r="C48" s="9"/>
      <c r="D48" s="8"/>
    </row>
    <row r="49" spans="3:4" ht="15.75">
      <c r="C49" s="9"/>
      <c r="D49" s="8"/>
    </row>
    <row r="50" spans="3:4" ht="15.75">
      <c r="C50" s="9"/>
      <c r="D50" s="8"/>
    </row>
    <row r="51" spans="3:4" ht="15.75">
      <c r="C51" s="9"/>
      <c r="D51" s="8"/>
    </row>
    <row r="52" spans="3:4" ht="15.75">
      <c r="C52" s="9"/>
      <c r="D52" s="8"/>
    </row>
    <row r="53" spans="3:4" ht="15.75">
      <c r="C53" s="9"/>
      <c r="D53" s="8"/>
    </row>
    <row r="54" spans="3:4" ht="15">
      <c r="C54" s="10"/>
      <c r="D54" s="8"/>
    </row>
    <row r="55" spans="3:4" ht="15.75">
      <c r="C55" s="9"/>
      <c r="D55" s="8"/>
    </row>
    <row r="56" ht="12.75">
      <c r="D56" s="8"/>
    </row>
    <row r="57" ht="12.75">
      <c r="D57" s="8"/>
    </row>
    <row r="58" ht="12.75">
      <c r="D58" s="8"/>
    </row>
    <row r="59" ht="12.75">
      <c r="D59" s="8"/>
    </row>
    <row r="60" ht="12.75">
      <c r="D60" s="8"/>
    </row>
    <row r="61" ht="12.75">
      <c r="D61" s="8"/>
    </row>
    <row r="62" ht="12.75">
      <c r="D62" s="8"/>
    </row>
    <row r="63" ht="12.75">
      <c r="D63" s="8"/>
    </row>
    <row r="64" ht="12.75">
      <c r="D64" s="8"/>
    </row>
    <row r="65" ht="12.75">
      <c r="D65" s="8"/>
    </row>
    <row r="66" ht="12.75">
      <c r="D66" s="8"/>
    </row>
    <row r="67" ht="12.75">
      <c r="D67" s="8"/>
    </row>
    <row r="68" ht="12.75">
      <c r="D68" s="8"/>
    </row>
    <row r="69" ht="12.75">
      <c r="D69" s="8"/>
    </row>
    <row r="70" ht="12.75">
      <c r="D70" s="8"/>
    </row>
  </sheetData>
  <printOptions/>
  <pageMargins left="0.75" right="0.75" top="1" bottom="1" header="0.5" footer="0.5"/>
  <pageSetup fitToHeight="1" fitToWidth="1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ARCIDIOCESI DI SALERNO-CAMPAGNA-ACERNO</dc:creator>
  <cp:keywords/>
  <dc:description/>
  <cp:lastModifiedBy>ABC</cp:lastModifiedBy>
  <cp:lastPrinted>2005-10-06T09:43:55Z</cp:lastPrinted>
  <dcterms:created xsi:type="dcterms:W3CDTF">2000-01-05T10:16:32Z</dcterms:created>
  <dcterms:modified xsi:type="dcterms:W3CDTF">2009-01-02T20:33:46Z</dcterms:modified>
  <cp:category/>
  <cp:version/>
  <cp:contentType/>
  <cp:contentStatus/>
</cp:coreProperties>
</file>