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9705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'Foglio1'!$A$1:$E$54</definedName>
  </definedNames>
  <calcPr fullCalcOnLoad="1"/>
</workbook>
</file>

<file path=xl/sharedStrings.xml><?xml version="1.0" encoding="utf-8"?>
<sst xmlns="http://schemas.openxmlformats.org/spreadsheetml/2006/main" count="54" uniqueCount="54">
  <si>
    <t>Data</t>
  </si>
  <si>
    <t>Uscite</t>
  </si>
  <si>
    <t xml:space="preserve"> USCITE</t>
  </si>
  <si>
    <t>euro</t>
  </si>
  <si>
    <t>CONSUNTIVO FINANZIARIO</t>
  </si>
  <si>
    <t>Allegato n. 3</t>
  </si>
  <si>
    <t>Entrate</t>
  </si>
  <si>
    <t>ENTRATE</t>
  </si>
  <si>
    <t>sac. Giuseppe Guariglia</t>
  </si>
  <si>
    <t>SOSTEGNO EDUCATIVO</t>
  </si>
  <si>
    <t>Fattura n. 207 Ditta La Carta: carta</t>
  </si>
  <si>
    <t>Fattura n. 14 Ditta Re-Mix.Sat: decoder</t>
  </si>
  <si>
    <t>Bolletta Enel periodo febbraio 2007</t>
  </si>
  <si>
    <t xml:space="preserve">Contributo Legge 328 "Laboratorio Cre...attivo" 4 annualità </t>
  </si>
  <si>
    <t>Fondi dell'Associazione</t>
  </si>
  <si>
    <t>Fattura n. 5 Ditta Idroelectra: materiale elettrico</t>
  </si>
  <si>
    <t>Fattura n. 531/A Ditta Bricofer: pala per pizza</t>
  </si>
  <si>
    <t>Fattura n. 1009-2 Ditta SOFeb: ballongas elio-azoto</t>
  </si>
  <si>
    <t>Fattura n. 2982 Ditta Euro Edil: transenne</t>
  </si>
  <si>
    <t>Fattura n. 2983 Ditta Euro Edil: transenne</t>
  </si>
  <si>
    <t>Fattura n.54 Ditta Fire Sistem: revisione estintori</t>
  </si>
  <si>
    <t>Fattura n. 947 Ditta Carpedilcom: colonnine</t>
  </si>
  <si>
    <t>Fattura n. 462 Ditta Ferramenta sud: scala</t>
  </si>
  <si>
    <t>Fattura n. 2609 Ditta La Carta: cartone</t>
  </si>
  <si>
    <t>Fattura n. 41/014/020995 Ditta Metro: affettatrice</t>
  </si>
  <si>
    <t>Bolletta Enel periodo maggio - giugno 2007</t>
  </si>
  <si>
    <t>Fattura n. 65/A Ditta Pacifico: ferramenta</t>
  </si>
  <si>
    <t>Fattura n. 006 4335 Ditta Euronics: Lettore dvd Samsun</t>
  </si>
  <si>
    <t>Eboli, 15 ottobre 2007</t>
  </si>
  <si>
    <t>Fattura n. 1621 Ditta Trony: lavatrice</t>
  </si>
  <si>
    <t>Fattura n. 4 Ditta Scialla Corredi: Fodera</t>
  </si>
  <si>
    <t>Fattura n. 81781/H Ditta Labcaffè: macchina caffè</t>
  </si>
  <si>
    <t>Fattura n. 5090B Ditta Splash sas: nastro</t>
  </si>
  <si>
    <t>Bolletta Telecom periodo 5/07</t>
  </si>
  <si>
    <t>Fattura n. 985/A Ditta Bricofer: forno a microonde</t>
  </si>
  <si>
    <t>Fattura n. 958/A Ditta Bricofer: forno a microonde</t>
  </si>
  <si>
    <t>Fattura n. 1268 Ditta Gana Sport srl: attrezzature ludico sportive</t>
  </si>
  <si>
    <t>Fattura n. 386 Ditta Commerce: paletta rettangolare lama inox</t>
  </si>
  <si>
    <t>Fattura n. 1478 Ditta Trony: micro Hi-fi</t>
  </si>
  <si>
    <t>Fattura n. 11 Ditta Metal Mari: ringhiere</t>
  </si>
  <si>
    <t>Fattura n. 76/A Ditta pacifico: colla</t>
  </si>
  <si>
    <t>Fattura n. 171 Ditta Bricofer: pile</t>
  </si>
  <si>
    <t>Fattura n. 159 Ditta Bricofer: bidone</t>
  </si>
  <si>
    <t>Fattura n. 158 Ditta Bricofer: gazebo</t>
  </si>
  <si>
    <t>Bolletta Telecom periodo 4/07</t>
  </si>
  <si>
    <t>Fattura n. 3321 Ditta La Carta: carta fotocopie</t>
  </si>
  <si>
    <t>Fattura n. 1301 Ditta Casa della Carta: materiale scenografia</t>
  </si>
  <si>
    <t>Fattura n. 1300 Ditta Casa della Carta: materiale scenografia</t>
  </si>
  <si>
    <t>Fattura n. 1294 Ditta Casa della Carta: materiale scenografia</t>
  </si>
  <si>
    <t>Fattura n. 3663B Ditta Splash sas: nastro</t>
  </si>
  <si>
    <t>Fattura n. 808 Ditta Bricofer: piscina gonfiabile</t>
  </si>
  <si>
    <t>Fattura n. 804 Ditta Bricofer: fontana ghisa</t>
  </si>
  <si>
    <t>Fattura n. 779 Ditta Bricofer: rubinetti</t>
  </si>
  <si>
    <t>Fattura n. 107 Ditta Grafica ebolitana: buste intestate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</si>
</sst>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;[Red][$€-2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.00;[Red]#,##0.00"/>
    <numFmt numFmtId="177" formatCode="[$€-2]\ #,##0.00"/>
    <numFmt numFmtId="178" formatCode="[$€-2]\ #.##000_);[Red]\([$€-2]\ #.##000\)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170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2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6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176" fontId="2" fillId="0" borderId="0" xfId="0" applyNumberFormat="1" applyFont="1" applyBorder="1" applyAlignment="1">
      <alignment/>
    </xf>
    <xf numFmtId="170" fontId="2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0" fontId="2" fillId="0" borderId="6" xfId="0" applyNumberFormat="1" applyFont="1" applyBorder="1" applyAlignment="1">
      <alignment/>
    </xf>
    <xf numFmtId="170" fontId="2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168" fontId="2" fillId="0" borderId="7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0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SheetLayoutView="100" workbookViewId="0" topLeftCell="A1">
      <selection activeCell="A16" sqref="A16"/>
    </sheetView>
  </sheetViews>
  <sheetFormatPr defaultColWidth="9.140625" defaultRowHeight="12.75"/>
  <cols>
    <col min="1" max="1" width="10.140625" style="1" bestFit="1" customWidth="1"/>
    <col min="2" max="2" width="1.1484375" style="1" customWidth="1"/>
    <col min="3" max="3" width="58.00390625" style="0" customWidth="1"/>
    <col min="4" max="4" width="14.140625" style="2" customWidth="1"/>
    <col min="5" max="5" width="13.421875" style="8" customWidth="1"/>
    <col min="6" max="6" width="8.7109375" style="0" customWidth="1"/>
  </cols>
  <sheetData>
    <row r="1" spans="1:7" ht="15.75">
      <c r="A1" s="36"/>
      <c r="B1" s="37"/>
      <c r="C1" s="38" t="s">
        <v>4</v>
      </c>
      <c r="D1" s="39"/>
      <c r="E1" s="40" t="s">
        <v>5</v>
      </c>
      <c r="F1" s="17"/>
      <c r="G1" s="17"/>
    </row>
    <row r="2" spans="1:7" ht="15.75">
      <c r="A2" s="41"/>
      <c r="B2" s="22"/>
      <c r="C2" s="23" t="s">
        <v>9</v>
      </c>
      <c r="D2" s="24"/>
      <c r="E2" s="42"/>
      <c r="F2" s="17"/>
      <c r="G2" s="17"/>
    </row>
    <row r="3" spans="1:7" ht="15.75">
      <c r="A3" s="41"/>
      <c r="B3" s="22"/>
      <c r="C3" s="23"/>
      <c r="D3" s="24"/>
      <c r="E3" s="42"/>
      <c r="F3" s="17"/>
      <c r="G3" s="17"/>
    </row>
    <row r="4" spans="1:7" ht="15.75">
      <c r="A4" s="43" t="s">
        <v>0</v>
      </c>
      <c r="B4" s="25"/>
      <c r="C4" s="26"/>
      <c r="D4" s="27" t="s">
        <v>6</v>
      </c>
      <c r="E4" s="44" t="s">
        <v>1</v>
      </c>
      <c r="F4" s="17"/>
      <c r="G4" s="17"/>
    </row>
    <row r="5" spans="1:7" s="9" customFormat="1" ht="15.75">
      <c r="A5" s="12">
        <v>39128</v>
      </c>
      <c r="B5" s="12"/>
      <c r="C5" s="10" t="s">
        <v>12</v>
      </c>
      <c r="D5" s="13"/>
      <c r="E5" s="14">
        <v>165.28</v>
      </c>
      <c r="F5" s="35"/>
      <c r="G5" s="11"/>
    </row>
    <row r="6" spans="1:7" s="9" customFormat="1" ht="15.75">
      <c r="A6" s="12">
        <v>39150</v>
      </c>
      <c r="B6" s="12"/>
      <c r="C6" s="10" t="s">
        <v>20</v>
      </c>
      <c r="D6" s="13"/>
      <c r="E6" s="14">
        <v>50</v>
      </c>
      <c r="F6" s="35"/>
      <c r="G6" s="11"/>
    </row>
    <row r="7" spans="1:7" s="9" customFormat="1" ht="15.75">
      <c r="A7" s="12">
        <v>39172</v>
      </c>
      <c r="B7" s="12"/>
      <c r="C7" s="10" t="s">
        <v>10</v>
      </c>
      <c r="D7" s="13"/>
      <c r="E7" s="14">
        <v>617.14</v>
      </c>
      <c r="F7" s="35"/>
      <c r="G7" s="11"/>
    </row>
    <row r="8" spans="1:7" s="9" customFormat="1" ht="15.75">
      <c r="A8" s="12">
        <v>39202</v>
      </c>
      <c r="B8" s="12"/>
      <c r="C8" s="10" t="s">
        <v>11</v>
      </c>
      <c r="D8" s="13"/>
      <c r="E8" s="14">
        <v>160</v>
      </c>
      <c r="F8" s="35"/>
      <c r="G8" s="11"/>
    </row>
    <row r="9" spans="1:7" s="9" customFormat="1" ht="15.75">
      <c r="A9" s="12">
        <v>39202</v>
      </c>
      <c r="B9" s="12"/>
      <c r="C9" s="10" t="s">
        <v>21</v>
      </c>
      <c r="D9" s="13"/>
      <c r="E9" s="14">
        <v>12</v>
      </c>
      <c r="F9" s="35"/>
      <c r="G9" s="11"/>
    </row>
    <row r="10" spans="1:7" s="9" customFormat="1" ht="15.75">
      <c r="A10" s="12">
        <v>39202</v>
      </c>
      <c r="B10" s="12"/>
      <c r="C10" s="10" t="s">
        <v>22</v>
      </c>
      <c r="D10" s="13"/>
      <c r="E10" s="14">
        <v>380</v>
      </c>
      <c r="F10" s="35"/>
      <c r="G10" s="11"/>
    </row>
    <row r="11" spans="1:7" s="9" customFormat="1" ht="15.75">
      <c r="A11" s="12">
        <v>39223</v>
      </c>
      <c r="B11" s="12"/>
      <c r="C11" s="10" t="s">
        <v>15</v>
      </c>
      <c r="D11" s="13"/>
      <c r="E11" s="14">
        <v>91.6</v>
      </c>
      <c r="F11" s="35"/>
      <c r="G11" s="11"/>
    </row>
    <row r="12" spans="1:7" s="9" customFormat="1" ht="15.75">
      <c r="A12" s="12">
        <v>39228</v>
      </c>
      <c r="B12" s="12"/>
      <c r="C12" s="10" t="s">
        <v>16</v>
      </c>
      <c r="D12" s="13"/>
      <c r="E12" s="14">
        <v>16.5</v>
      </c>
      <c r="F12" s="35"/>
      <c r="G12" s="11"/>
    </row>
    <row r="13" spans="1:7" s="9" customFormat="1" ht="15.75">
      <c r="A13" s="12">
        <v>39241</v>
      </c>
      <c r="B13" s="12"/>
      <c r="C13" s="10" t="s">
        <v>17</v>
      </c>
      <c r="D13" s="13"/>
      <c r="E13" s="14">
        <v>129.6</v>
      </c>
      <c r="F13" s="35"/>
      <c r="G13" s="11"/>
    </row>
    <row r="14" spans="1:7" s="9" customFormat="1" ht="15.75">
      <c r="A14" s="12">
        <v>39241</v>
      </c>
      <c r="B14" s="12"/>
      <c r="C14" s="10" t="s">
        <v>18</v>
      </c>
      <c r="D14" s="13"/>
      <c r="E14" s="14">
        <v>621.95</v>
      </c>
      <c r="F14" s="35"/>
      <c r="G14" s="11"/>
    </row>
    <row r="15" spans="1:7" s="9" customFormat="1" ht="15.75">
      <c r="A15" s="12">
        <v>38876</v>
      </c>
      <c r="B15" s="12"/>
      <c r="C15" s="10" t="s">
        <v>19</v>
      </c>
      <c r="D15" s="13"/>
      <c r="E15" s="14">
        <v>621.95</v>
      </c>
      <c r="F15" s="35"/>
      <c r="G15" s="11"/>
    </row>
    <row r="16" spans="1:7" s="9" customFormat="1" ht="15.75">
      <c r="A16" s="12">
        <v>39244</v>
      </c>
      <c r="B16" s="12"/>
      <c r="C16" s="10" t="s">
        <v>23</v>
      </c>
      <c r="D16" s="13"/>
      <c r="E16" s="14">
        <v>270</v>
      </c>
      <c r="F16" s="35"/>
      <c r="G16" s="11"/>
    </row>
    <row r="17" spans="1:7" s="9" customFormat="1" ht="15.75">
      <c r="A17" s="12">
        <v>39247</v>
      </c>
      <c r="B17" s="12"/>
      <c r="C17" s="10" t="s">
        <v>24</v>
      </c>
      <c r="D17" s="13"/>
      <c r="E17" s="14">
        <v>826.8</v>
      </c>
      <c r="F17" s="35"/>
      <c r="G17" s="11"/>
    </row>
    <row r="18" spans="1:7" s="9" customFormat="1" ht="15.75">
      <c r="A18" s="12">
        <v>39251</v>
      </c>
      <c r="B18" s="12"/>
      <c r="C18" s="10" t="s">
        <v>53</v>
      </c>
      <c r="D18" s="13"/>
      <c r="E18" s="14">
        <v>168</v>
      </c>
      <c r="F18" s="35"/>
      <c r="G18" s="11"/>
    </row>
    <row r="19" spans="1:7" s="9" customFormat="1" ht="15.75">
      <c r="A19" s="12">
        <v>39251</v>
      </c>
      <c r="B19" s="12"/>
      <c r="C19" s="10" t="s">
        <v>25</v>
      </c>
      <c r="D19" s="13"/>
      <c r="E19" s="21">
        <v>715.71</v>
      </c>
      <c r="F19" s="35"/>
      <c r="G19" s="11"/>
    </row>
    <row r="20" spans="1:7" s="9" customFormat="1" ht="15.75">
      <c r="A20" s="12">
        <v>39269</v>
      </c>
      <c r="B20" s="12"/>
      <c r="C20" s="10" t="s">
        <v>26</v>
      </c>
      <c r="D20" s="13"/>
      <c r="E20" s="14">
        <v>708.6</v>
      </c>
      <c r="F20" s="35"/>
      <c r="G20" s="11"/>
    </row>
    <row r="21" spans="1:7" s="9" customFormat="1" ht="15.75">
      <c r="A21" s="12">
        <v>39277</v>
      </c>
      <c r="B21" s="12"/>
      <c r="C21" s="10" t="s">
        <v>27</v>
      </c>
      <c r="D21" s="13"/>
      <c r="E21" s="14">
        <v>119.9</v>
      </c>
      <c r="F21" s="35"/>
      <c r="G21" s="11"/>
    </row>
    <row r="22" spans="1:7" s="9" customFormat="1" ht="15.75">
      <c r="A22" s="12">
        <v>39283</v>
      </c>
      <c r="B22" s="12"/>
      <c r="C22" s="10" t="s">
        <v>52</v>
      </c>
      <c r="D22" s="13"/>
      <c r="E22" s="14">
        <v>17.97</v>
      </c>
      <c r="F22" s="35"/>
      <c r="G22" s="11"/>
    </row>
    <row r="23" spans="1:7" s="9" customFormat="1" ht="15.75">
      <c r="A23" s="12">
        <v>39288</v>
      </c>
      <c r="B23" s="12"/>
      <c r="C23" s="10" t="s">
        <v>51</v>
      </c>
      <c r="D23" s="13"/>
      <c r="E23" s="14">
        <v>573.2</v>
      </c>
      <c r="F23" s="35"/>
      <c r="G23" s="11"/>
    </row>
    <row r="24" spans="1:7" s="9" customFormat="1" ht="15.75">
      <c r="A24" s="12">
        <v>39289</v>
      </c>
      <c r="B24" s="12"/>
      <c r="C24" s="10" t="s">
        <v>50</v>
      </c>
      <c r="D24" s="13"/>
      <c r="E24" s="14">
        <v>116.39</v>
      </c>
      <c r="F24" s="35"/>
      <c r="G24" s="11"/>
    </row>
    <row r="25" spans="1:7" s="9" customFormat="1" ht="15.75">
      <c r="A25" s="12">
        <v>39289</v>
      </c>
      <c r="B25" s="12"/>
      <c r="C25" s="10" t="s">
        <v>49</v>
      </c>
      <c r="D25" s="13"/>
      <c r="E25" s="14">
        <v>114.37</v>
      </c>
      <c r="F25" s="35"/>
      <c r="G25" s="11"/>
    </row>
    <row r="26" spans="1:7" s="9" customFormat="1" ht="15.75">
      <c r="A26" s="12">
        <v>39289</v>
      </c>
      <c r="B26" s="12"/>
      <c r="C26" s="10" t="s">
        <v>48</v>
      </c>
      <c r="D26" s="13"/>
      <c r="E26" s="14">
        <v>365</v>
      </c>
      <c r="F26" s="35"/>
      <c r="G26" s="11"/>
    </row>
    <row r="27" spans="1:7" s="9" customFormat="1" ht="15.75">
      <c r="A27" s="12">
        <v>39290</v>
      </c>
      <c r="B27" s="12"/>
      <c r="C27" s="10" t="s">
        <v>47</v>
      </c>
      <c r="D27" s="13"/>
      <c r="E27" s="14">
        <v>353.2</v>
      </c>
      <c r="F27" s="35"/>
      <c r="G27" s="11"/>
    </row>
    <row r="28" spans="1:7" s="9" customFormat="1" ht="15.75">
      <c r="A28" s="12">
        <v>39290</v>
      </c>
      <c r="B28" s="12"/>
      <c r="C28" s="10" t="s">
        <v>46</v>
      </c>
      <c r="D28" s="13"/>
      <c r="E28" s="14">
        <v>359.2</v>
      </c>
      <c r="F28" s="35"/>
      <c r="G28" s="11"/>
    </row>
    <row r="29" spans="1:7" s="9" customFormat="1" ht="15.75">
      <c r="A29" s="12">
        <v>39290</v>
      </c>
      <c r="B29" s="12"/>
      <c r="C29" s="10" t="s">
        <v>45</v>
      </c>
      <c r="D29" s="13"/>
      <c r="E29" s="14">
        <v>114.24</v>
      </c>
      <c r="F29" s="35"/>
      <c r="G29" s="11"/>
    </row>
    <row r="30" spans="1:7" s="9" customFormat="1" ht="15.75">
      <c r="A30" s="12">
        <v>39291</v>
      </c>
      <c r="B30" s="12"/>
      <c r="C30" s="10" t="s">
        <v>44</v>
      </c>
      <c r="D30" s="13"/>
      <c r="E30" s="14">
        <v>147</v>
      </c>
      <c r="F30" s="35"/>
      <c r="G30" s="11"/>
    </row>
    <row r="31" spans="1:7" s="9" customFormat="1" ht="15.75">
      <c r="A31" s="12">
        <v>39293</v>
      </c>
      <c r="B31" s="12"/>
      <c r="C31" s="10" t="s">
        <v>43</v>
      </c>
      <c r="D31" s="13"/>
      <c r="E31" s="14">
        <v>144.87</v>
      </c>
      <c r="F31" s="35"/>
      <c r="G31" s="11"/>
    </row>
    <row r="32" spans="1:7" s="9" customFormat="1" ht="15.75">
      <c r="A32" s="12">
        <v>39293</v>
      </c>
      <c r="B32" s="12"/>
      <c r="C32" s="10" t="s">
        <v>42</v>
      </c>
      <c r="D32" s="13"/>
      <c r="E32" s="14">
        <v>82.37</v>
      </c>
      <c r="F32" s="35"/>
      <c r="G32" s="11"/>
    </row>
    <row r="33" spans="1:7" s="9" customFormat="1" ht="15.75">
      <c r="A33" s="12">
        <v>39295</v>
      </c>
      <c r="B33" s="12"/>
      <c r="C33" s="10" t="s">
        <v>41</v>
      </c>
      <c r="D33" s="13"/>
      <c r="E33" s="14">
        <v>51.34</v>
      </c>
      <c r="F33" s="35"/>
      <c r="G33" s="11"/>
    </row>
    <row r="34" spans="1:7" s="9" customFormat="1" ht="15.75">
      <c r="A34" s="12">
        <v>39295</v>
      </c>
      <c r="B34" s="12"/>
      <c r="C34" s="10" t="s">
        <v>40</v>
      </c>
      <c r="D34" s="13"/>
      <c r="E34" s="14">
        <v>348</v>
      </c>
      <c r="F34" s="35"/>
      <c r="G34" s="11"/>
    </row>
    <row r="35" spans="1:7" s="9" customFormat="1" ht="15.75">
      <c r="A35" s="12">
        <v>39296</v>
      </c>
      <c r="B35" s="12"/>
      <c r="C35" s="10" t="s">
        <v>39</v>
      </c>
      <c r="D35" s="13"/>
      <c r="E35" s="14">
        <v>1320</v>
      </c>
      <c r="F35" s="35"/>
      <c r="G35" s="11"/>
    </row>
    <row r="36" spans="1:7" s="9" customFormat="1" ht="15.75">
      <c r="A36" s="12">
        <v>39338</v>
      </c>
      <c r="B36" s="12"/>
      <c r="C36" s="10" t="s">
        <v>38</v>
      </c>
      <c r="D36" s="13"/>
      <c r="E36" s="14">
        <v>203.98</v>
      </c>
      <c r="F36" s="35"/>
      <c r="G36" s="11"/>
    </row>
    <row r="37" spans="1:7" s="9" customFormat="1" ht="15.75">
      <c r="A37" s="12">
        <v>39339</v>
      </c>
      <c r="B37" s="12"/>
      <c r="C37" s="10" t="s">
        <v>37</v>
      </c>
      <c r="D37" s="13"/>
      <c r="E37" s="14">
        <v>30</v>
      </c>
      <c r="F37" s="35"/>
      <c r="G37" s="11"/>
    </row>
    <row r="38" spans="1:7" s="9" customFormat="1" ht="15.75">
      <c r="A38" s="12">
        <v>39346</v>
      </c>
      <c r="B38" s="12"/>
      <c r="C38" s="10" t="s">
        <v>36</v>
      </c>
      <c r="D38" s="13"/>
      <c r="E38" s="14">
        <v>483.72</v>
      </c>
      <c r="F38" s="35"/>
      <c r="G38" s="11"/>
    </row>
    <row r="39" spans="1:7" s="9" customFormat="1" ht="15.75">
      <c r="A39" s="12">
        <v>39350</v>
      </c>
      <c r="B39" s="12"/>
      <c r="C39" s="10" t="s">
        <v>35</v>
      </c>
      <c r="D39" s="13"/>
      <c r="E39" s="14">
        <v>69.83</v>
      </c>
      <c r="F39" s="35"/>
      <c r="G39" s="11"/>
    </row>
    <row r="40" spans="1:7" s="9" customFormat="1" ht="15.75">
      <c r="A40" s="12">
        <v>39356</v>
      </c>
      <c r="B40" s="12"/>
      <c r="C40" s="10" t="s">
        <v>33</v>
      </c>
      <c r="D40" s="13"/>
      <c r="E40" s="14">
        <v>142</v>
      </c>
      <c r="F40" s="35"/>
      <c r="G40" s="11"/>
    </row>
    <row r="41" spans="1:7" s="9" customFormat="1" ht="15.75">
      <c r="A41" s="12">
        <v>39357</v>
      </c>
      <c r="B41" s="12"/>
      <c r="C41" s="10" t="s">
        <v>32</v>
      </c>
      <c r="D41" s="13"/>
      <c r="E41" s="14">
        <v>70.2</v>
      </c>
      <c r="F41" s="35"/>
      <c r="G41" s="11"/>
    </row>
    <row r="42" spans="1:7" s="9" customFormat="1" ht="15.75">
      <c r="A42" s="12">
        <v>39358</v>
      </c>
      <c r="B42" s="12"/>
      <c r="C42" s="10" t="s">
        <v>31</v>
      </c>
      <c r="D42" s="13"/>
      <c r="E42" s="14">
        <v>573.76</v>
      </c>
      <c r="F42" s="35"/>
      <c r="G42" s="11"/>
    </row>
    <row r="43" spans="1:7" s="9" customFormat="1" ht="15.75">
      <c r="A43" s="12">
        <v>39359</v>
      </c>
      <c r="B43" s="12"/>
      <c r="C43" s="10" t="s">
        <v>34</v>
      </c>
      <c r="D43" s="13"/>
      <c r="E43" s="14">
        <v>72.86</v>
      </c>
      <c r="F43" s="35"/>
      <c r="G43" s="11"/>
    </row>
    <row r="44" spans="1:7" s="9" customFormat="1" ht="15.75">
      <c r="A44" s="12">
        <v>39363</v>
      </c>
      <c r="B44" s="12"/>
      <c r="C44" s="10" t="s">
        <v>30</v>
      </c>
      <c r="D44" s="13"/>
      <c r="E44" s="14">
        <v>126</v>
      </c>
      <c r="F44" s="35"/>
      <c r="G44" s="11"/>
    </row>
    <row r="45" spans="1:7" s="9" customFormat="1" ht="15.75">
      <c r="A45" s="12">
        <v>39367</v>
      </c>
      <c r="B45" s="12"/>
      <c r="C45" s="10" t="s">
        <v>29</v>
      </c>
      <c r="D45" s="13"/>
      <c r="E45" s="14">
        <v>482</v>
      </c>
      <c r="F45" s="35"/>
      <c r="G45" s="11"/>
    </row>
    <row r="46" spans="1:7" s="9" customFormat="1" ht="15.75">
      <c r="A46" s="12"/>
      <c r="B46" s="12"/>
      <c r="C46" s="10" t="s">
        <v>13</v>
      </c>
      <c r="D46" s="13">
        <v>12000</v>
      </c>
      <c r="E46" s="14"/>
      <c r="F46" s="35"/>
      <c r="G46" s="11"/>
    </row>
    <row r="47" spans="1:7" s="3" customFormat="1" ht="16.5" thickBot="1">
      <c r="A47" s="12"/>
      <c r="B47" s="12"/>
      <c r="C47" s="10" t="s">
        <v>14</v>
      </c>
      <c r="D47" s="13">
        <v>36.53</v>
      </c>
      <c r="E47" s="14"/>
      <c r="F47" s="35"/>
      <c r="G47" s="10"/>
    </row>
    <row r="48" spans="1:7" s="4" customFormat="1" ht="15.75">
      <c r="A48" s="41"/>
      <c r="B48" s="22"/>
      <c r="C48" s="28"/>
      <c r="D48" s="16" t="s">
        <v>7</v>
      </c>
      <c r="E48" s="45" t="s">
        <v>2</v>
      </c>
      <c r="F48" s="17"/>
      <c r="G48" s="17"/>
    </row>
    <row r="49" spans="1:7" s="4" customFormat="1" ht="16.5" thickBot="1">
      <c r="A49" s="41"/>
      <c r="B49" s="22"/>
      <c r="C49" s="28" t="s">
        <v>3</v>
      </c>
      <c r="D49" s="18">
        <f>SUM(D5:D47)</f>
        <v>12036.53</v>
      </c>
      <c r="E49" s="18">
        <f>SUM(E5:E47)</f>
        <v>12036.53</v>
      </c>
      <c r="F49" s="17"/>
      <c r="G49" s="17"/>
    </row>
    <row r="50" spans="1:7" s="4" customFormat="1" ht="20.25" customHeight="1">
      <c r="A50" s="41"/>
      <c r="B50" s="22"/>
      <c r="C50" s="26"/>
      <c r="D50" s="29"/>
      <c r="E50" s="42"/>
      <c r="F50" s="17"/>
      <c r="G50" s="17"/>
    </row>
    <row r="51" spans="1:7" s="4" customFormat="1" ht="15.75">
      <c r="A51" s="41"/>
      <c r="B51" s="22"/>
      <c r="C51" s="30" t="s">
        <v>28</v>
      </c>
      <c r="D51" s="31"/>
      <c r="E51" s="42"/>
      <c r="F51" s="17"/>
      <c r="G51" s="17"/>
    </row>
    <row r="52" spans="1:7" s="4" customFormat="1" ht="15.75">
      <c r="A52" s="41"/>
      <c r="B52" s="22"/>
      <c r="C52" s="30"/>
      <c r="D52" s="31"/>
      <c r="E52" s="42"/>
      <c r="F52" s="17"/>
      <c r="G52" s="17"/>
    </row>
    <row r="53" spans="1:7" s="4" customFormat="1" ht="21">
      <c r="A53" s="46"/>
      <c r="B53" s="32"/>
      <c r="C53" s="33" t="s">
        <v>8</v>
      </c>
      <c r="D53" s="34"/>
      <c r="E53" s="47"/>
      <c r="F53" s="17"/>
      <c r="G53" s="17"/>
    </row>
    <row r="54" spans="1:7" ht="15.75">
      <c r="A54" s="15"/>
      <c r="B54" s="15"/>
      <c r="C54" s="6"/>
      <c r="D54" s="20"/>
      <c r="E54" s="19"/>
      <c r="F54" s="17"/>
      <c r="G54" s="17"/>
    </row>
    <row r="55" spans="1:7" ht="15.75">
      <c r="A55" s="15"/>
      <c r="B55" s="15"/>
      <c r="C55" s="6"/>
      <c r="D55" s="20"/>
      <c r="E55" s="19"/>
      <c r="F55" s="17"/>
      <c r="G55" s="17"/>
    </row>
    <row r="56" spans="1:7" ht="15.75">
      <c r="A56" s="15"/>
      <c r="B56" s="15"/>
      <c r="C56" s="6"/>
      <c r="D56" s="20"/>
      <c r="E56" s="19"/>
      <c r="F56" s="17"/>
      <c r="G56" s="17"/>
    </row>
    <row r="57" spans="1:7" ht="15.75">
      <c r="A57" s="15"/>
      <c r="B57" s="15"/>
      <c r="C57" s="6"/>
      <c r="D57" s="20"/>
      <c r="E57" s="19"/>
      <c r="F57" s="17"/>
      <c r="G57" s="17"/>
    </row>
    <row r="58" spans="1:7" ht="15.75">
      <c r="A58" s="15"/>
      <c r="B58" s="15"/>
      <c r="C58" s="6"/>
      <c r="D58" s="20"/>
      <c r="E58" s="19"/>
      <c r="F58" s="17"/>
      <c r="G58" s="17"/>
    </row>
    <row r="59" spans="1:7" ht="15.75">
      <c r="A59" s="15"/>
      <c r="B59" s="15"/>
      <c r="C59" s="6"/>
      <c r="D59" s="20"/>
      <c r="E59" s="19"/>
      <c r="F59" s="17"/>
      <c r="G59" s="17"/>
    </row>
    <row r="60" spans="1:7" ht="15.75">
      <c r="A60" s="15"/>
      <c r="B60" s="15"/>
      <c r="C60" s="6"/>
      <c r="D60" s="20"/>
      <c r="E60" s="19"/>
      <c r="F60" s="17"/>
      <c r="G60" s="17"/>
    </row>
    <row r="61" spans="1:7" ht="15.75">
      <c r="A61" s="15"/>
      <c r="B61" s="15"/>
      <c r="C61" s="6"/>
      <c r="D61" s="20"/>
      <c r="E61" s="19"/>
      <c r="F61" s="17"/>
      <c r="G61" s="17"/>
    </row>
    <row r="62" spans="3:4" ht="15.75">
      <c r="C62" s="6"/>
      <c r="D62" s="5"/>
    </row>
    <row r="63" spans="3:4" ht="15.75">
      <c r="C63" s="6"/>
      <c r="D63" s="5"/>
    </row>
    <row r="64" spans="3:4" ht="15.75">
      <c r="C64" s="6"/>
      <c r="D64" s="5"/>
    </row>
    <row r="65" spans="3:4" ht="15.75">
      <c r="C65" s="6"/>
      <c r="D65" s="5"/>
    </row>
    <row r="66" spans="3:4" ht="15.75">
      <c r="C66" s="6"/>
      <c r="D66" s="5"/>
    </row>
    <row r="67" spans="3:4" ht="15">
      <c r="C67" s="7"/>
      <c r="D67" s="5"/>
    </row>
    <row r="68" spans="3:4" ht="15.75">
      <c r="C68" s="6"/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</sheetData>
  <printOptions/>
  <pageMargins left="0.75" right="0.75" top="1" bottom="1" header="0.5" footer="0.5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2009-01-03T09:25:39Z</cp:lastPrinted>
  <dcterms:created xsi:type="dcterms:W3CDTF">2000-01-05T10:16:32Z</dcterms:created>
  <dcterms:modified xsi:type="dcterms:W3CDTF">2009-01-03T09:26:52Z</dcterms:modified>
  <cp:category/>
  <cp:version/>
  <cp:contentType/>
  <cp:contentStatus/>
</cp:coreProperties>
</file>